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审查人员名单" sheetId="4" r:id="rId1"/>
  </sheets>
  <definedNames>
    <definedName name="_xlnm._FilterDatabase" localSheetId="0" hidden="1">资格审查人员名单!$A$3:$G$8</definedName>
    <definedName name="_xlnm.Print_Titles" localSheetId="0">资格审查人员名单!$1:$2</definedName>
  </definedNames>
  <calcPr calcId="144525"/>
</workbook>
</file>

<file path=xl/sharedStrings.xml><?xml version="1.0" encoding="utf-8"?>
<sst xmlns="http://schemas.openxmlformats.org/spreadsheetml/2006/main" count="21" uniqueCount="20">
  <si>
    <t>2020年鞍山师范学院公开招聘工作人员进入考核人员名单（二）</t>
  </si>
  <si>
    <t>序号</t>
  </si>
  <si>
    <t>姓名</t>
  </si>
  <si>
    <t>考号</t>
  </si>
  <si>
    <t>岗位名称</t>
  </si>
  <si>
    <t>招聘
计划</t>
  </si>
  <si>
    <t>笔试成绩</t>
  </si>
  <si>
    <t>面试成绩</t>
  </si>
  <si>
    <t>总成绩</t>
  </si>
  <si>
    <t>总排名</t>
  </si>
  <si>
    <t>李俊贤</t>
  </si>
  <si>
    <t>美术学院教师（一）</t>
  </si>
  <si>
    <t>王娜</t>
  </si>
  <si>
    <t>高等职业技术学院教师（二）</t>
  </si>
  <si>
    <t>孙畅</t>
  </si>
  <si>
    <t>高等职业技术学院教师（四）</t>
  </si>
  <si>
    <t>贾凝</t>
  </si>
  <si>
    <t>姜伟秀</t>
  </si>
  <si>
    <t>刘诗涵</t>
  </si>
  <si>
    <t>计算中心实验人员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</si>
</sst>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8"/>
  <sheetViews>
    <sheetView tabSelected="1" topLeftCell="B1" workbookViewId="0">
      <pane xSplit="5" ySplit="2" topLeftCell="G3" activePane="bottomRight" state="frozen"/>
      <selection/>
      <selection pane="topRight"/>
      <selection pane="bottomLeft"/>
      <selection pane="bottomRight" activeCell="K10" sqref="K10"/>
    </sheetView>
  </sheetViews>
  <sheetFormatPr defaultColWidth="9" defaultRowHeight="21" customHeight="1" outlineLevelRow="7"/>
  <cols>
    <col min="1" max="2" width="5.63333333333333" style="2" customWidth="1"/>
    <col min="3" max="3" width="8.625" style="2" customWidth="1"/>
    <col min="4" max="4" width="14.625" style="2" customWidth="1"/>
    <col min="5" max="5" width="27.625" style="3" customWidth="1"/>
    <col min="6" max="6" width="5.125" style="3" customWidth="1"/>
    <col min="7" max="7" width="7.75" style="2" customWidth="1"/>
    <col min="8" max="9" width="7.75" style="3" customWidth="1"/>
    <col min="10" max="10" width="6.75" style="3" customWidth="1"/>
    <col min="11" max="16384" width="9" style="2"/>
  </cols>
  <sheetData>
    <row r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7" customHeight="1" spans="1:167">
      <c r="A2" s="5" t="s">
        <v>1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10" t="s">
        <v>9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</row>
    <row r="3" ht="39" customHeight="1" spans="1:10">
      <c r="A3" s="8">
        <v>4</v>
      </c>
      <c r="B3" s="8">
        <v>1</v>
      </c>
      <c r="C3" s="9" t="s">
        <v>10</v>
      </c>
      <c r="D3" s="8">
        <v>20200107</v>
      </c>
      <c r="E3" s="9" t="s">
        <v>11</v>
      </c>
      <c r="F3" s="8">
        <v>3</v>
      </c>
      <c r="G3" s="8">
        <v>37.1</v>
      </c>
      <c r="H3" s="8">
        <v>85.8</v>
      </c>
      <c r="I3" s="8">
        <f t="shared" ref="I3:I9" si="0">G3/2+H3/2</f>
        <v>61.45</v>
      </c>
      <c r="J3" s="8">
        <v>2</v>
      </c>
    </row>
    <row r="4" ht="39" customHeight="1" spans="1:10">
      <c r="A4" s="8">
        <v>11</v>
      </c>
      <c r="B4" s="8">
        <v>2</v>
      </c>
      <c r="C4" s="9" t="s">
        <v>12</v>
      </c>
      <c r="D4" s="8">
        <v>20200205</v>
      </c>
      <c r="E4" s="9" t="s">
        <v>13</v>
      </c>
      <c r="F4" s="8">
        <v>1</v>
      </c>
      <c r="G4" s="8">
        <v>25.8</v>
      </c>
      <c r="H4" s="8">
        <v>64.6</v>
      </c>
      <c r="I4" s="8">
        <f t="shared" si="0"/>
        <v>45.2</v>
      </c>
      <c r="J4" s="8">
        <v>1</v>
      </c>
    </row>
    <row r="5" ht="39" customHeight="1" spans="1:10">
      <c r="A5" s="8">
        <v>17</v>
      </c>
      <c r="B5" s="8">
        <v>3</v>
      </c>
      <c r="C5" s="9" t="s">
        <v>14</v>
      </c>
      <c r="D5" s="8">
        <v>20200310</v>
      </c>
      <c r="E5" s="9" t="s">
        <v>15</v>
      </c>
      <c r="F5" s="8">
        <v>5</v>
      </c>
      <c r="G5" s="8">
        <v>43.4</v>
      </c>
      <c r="H5" s="8">
        <v>86.6</v>
      </c>
      <c r="I5" s="8">
        <f t="shared" si="0"/>
        <v>65</v>
      </c>
      <c r="J5" s="8">
        <v>1</v>
      </c>
    </row>
    <row r="6" ht="39" customHeight="1" spans="1:10">
      <c r="A6" s="8">
        <v>20</v>
      </c>
      <c r="B6" s="8">
        <v>4</v>
      </c>
      <c r="C6" s="9" t="s">
        <v>16</v>
      </c>
      <c r="D6" s="8">
        <v>20200223</v>
      </c>
      <c r="E6" s="9"/>
      <c r="F6" s="8"/>
      <c r="G6" s="8">
        <v>41.7</v>
      </c>
      <c r="H6" s="8">
        <v>86.8</v>
      </c>
      <c r="I6" s="8">
        <f t="shared" si="0"/>
        <v>64.25</v>
      </c>
      <c r="J6" s="8">
        <v>3</v>
      </c>
    </row>
    <row r="7" ht="39" customHeight="1" spans="1:10">
      <c r="A7" s="8">
        <v>25</v>
      </c>
      <c r="B7" s="8">
        <v>5</v>
      </c>
      <c r="C7" s="9" t="s">
        <v>17</v>
      </c>
      <c r="D7" s="8">
        <v>20200226</v>
      </c>
      <c r="E7" s="9"/>
      <c r="F7" s="8"/>
      <c r="G7" s="8">
        <v>38.9</v>
      </c>
      <c r="H7" s="8">
        <v>87.4</v>
      </c>
      <c r="I7" s="8">
        <f t="shared" si="0"/>
        <v>63.15</v>
      </c>
      <c r="J7" s="8">
        <v>5</v>
      </c>
    </row>
    <row r="8" ht="39" customHeight="1" spans="1:10">
      <c r="A8" s="8">
        <v>29</v>
      </c>
      <c r="B8" s="8">
        <v>6</v>
      </c>
      <c r="C8" s="9" t="s">
        <v>18</v>
      </c>
      <c r="D8" s="8">
        <v>20200402</v>
      </c>
      <c r="E8" s="9" t="s">
        <v>19</v>
      </c>
      <c r="F8" s="8">
        <v>1</v>
      </c>
      <c r="G8" s="8">
        <v>38.4</v>
      </c>
      <c r="H8" s="8">
        <v>77.8</v>
      </c>
      <c r="I8" s="8">
        <f t="shared" si="0"/>
        <v>58.1</v>
      </c>
      <c r="J8" s="8">
        <v>1</v>
      </c>
    </row>
  </sheetData>
  <sortState ref="C11:J15">
    <sortCondition ref="J11:J15"/>
  </sortState>
  <mergeCells count="3">
    <mergeCell ref="A1:J1"/>
    <mergeCell ref="E5:E7"/>
    <mergeCell ref="F5:F7"/>
  </mergeCells>
  <pageMargins left="0.511811023622047" right="0.118110236220472" top="0.118110236220472" bottom="0.15748031496063" header="0.118110236220472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zczhm</dc:creator>
  <cp:lastModifiedBy>高俊娜</cp:lastModifiedBy>
  <dcterms:created xsi:type="dcterms:W3CDTF">2020-05-18T07:08:00Z</dcterms:created>
  <cp:lastPrinted>2020-12-27T12:25:00Z</cp:lastPrinted>
  <dcterms:modified xsi:type="dcterms:W3CDTF">2021-07-13T07:45:37Z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3E2FAC4033C241DB969BD485DA8F12D8</vt:lpwstr>
  </property>
</Properties>
</file>